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F21" i="1"/>
  <c r="J21" i="1"/>
  <c r="I21" i="1"/>
  <c r="H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<sst xmlns="http://schemas.openxmlformats.org/spreadsheetml/2006/main" count="43" uniqueCount="43">
  <si>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</si>
  <si>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</si>
  <si>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</si>
  <si>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</si>
  <si>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</si>
  <si>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</si>
  <si>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</si>
  <si>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</si>
  <si>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</si>
  <si>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</si>
  <si>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</si>
  <si>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</si>
  <si>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</si>
  <si>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</si>
  <si>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</si>
  <si>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</si>
  <si>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</si>
  <si>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</si>
  <si>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</si>
  <si>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</si>
  <si>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</si>
  <si>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</si>
  <si>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</si>
  <si>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</si>
  <si>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</si>
  <si>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</si>
  <si>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</si>
  <si>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</si>
  <si>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</si>
  <si>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</si>
  <si>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минтай запеченный</t>
  </si>
  <si>
    <t>картофельное пюре с соусом кр.осн.</t>
  </si>
  <si>
    <t>1998№669</t>
  </si>
  <si>
    <t>759/3/82</t>
  </si>
  <si>
    <t>300/1</t>
  </si>
  <si>
    <t>салат из св.огурцов с/м</t>
  </si>
  <si>
    <t>25/1998</t>
  </si>
  <si>
    <t>60</t>
  </si>
  <si>
    <t>компот из с/фруктов (Витамин С)</t>
  </si>
  <si>
    <t>933/3/82</t>
  </si>
  <si>
    <t>200</t>
  </si>
  <si>
    <t>150/30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</si>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</sst>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26</v>
      </c>
      <c r="C1" s="52"/>
      <c r="D1" s="53"/>
      <c r="E1" t="s">
        <v>21</v>
      </c>
      <c r="F1" s="21"/>
      <c r="I1" t="s">
        <v>1</v>
      </c>
      <c r="J1" s="20">
        <v>45259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36</v>
      </c>
      <c r="D12" s="42" t="s">
        <v>35</v>
      </c>
      <c r="E12" s="41" t="s">
        <v>37</v>
      </c>
      <c r="F12" s="36">
        <v>13.48</v>
      </c>
      <c r="G12" s="45">
        <v>21</v>
      </c>
      <c r="H12" s="45">
        <v>1</v>
      </c>
      <c r="I12" s="45">
        <v>0.1</v>
      </c>
      <c r="J12" s="45">
        <v>4</v>
      </c>
    </row>
    <row r="13" spans="1:10" x14ac:dyDescent="0.25">
      <c r="A13" s="6"/>
      <c r="B13" s="1" t="s">
        <v>28</v>
      </c>
      <c r="C13" s="43"/>
      <c r="D13" s="42"/>
      <c r="E13" s="33"/>
      <c r="F13" s="37"/>
      <c r="G13" s="45"/>
      <c r="H13" s="45"/>
      <c r="I13" s="45"/>
      <c r="J13" s="45"/>
    </row>
    <row r="14" spans="1:10" ht="25.5" x14ac:dyDescent="0.25">
      <c r="A14" s="6"/>
      <c r="B14" s="1" t="s">
        <v>16</v>
      </c>
      <c r="C14" s="43" t="s">
        <v>32</v>
      </c>
      <c r="D14" s="42" t="s">
        <v>30</v>
      </c>
      <c r="E14" s="33" t="s">
        <v>42</v>
      </c>
      <c r="F14" s="37">
        <v>38.090000000000003</v>
      </c>
      <c r="G14" s="45">
        <v>190.8</v>
      </c>
      <c r="H14" s="45">
        <v>13.68</v>
      </c>
      <c r="I14" s="45">
        <v>13.86</v>
      </c>
      <c r="J14" s="45">
        <v>2.7</v>
      </c>
    </row>
    <row r="15" spans="1:10" ht="25.5" x14ac:dyDescent="0.25">
      <c r="A15" s="6"/>
      <c r="B15" s="1" t="s">
        <v>17</v>
      </c>
      <c r="C15" s="43" t="s">
        <v>33</v>
      </c>
      <c r="D15" s="42" t="s">
        <v>31</v>
      </c>
      <c r="E15" s="41" t="s">
        <v>41</v>
      </c>
      <c r="F15" s="36">
        <v>18.89</v>
      </c>
      <c r="G15" s="45">
        <v>132.6</v>
      </c>
      <c r="H15" s="45">
        <v>3.12</v>
      </c>
      <c r="I15" s="45">
        <v>5.0999999999999996</v>
      </c>
      <c r="J15" s="45">
        <v>18.57</v>
      </c>
    </row>
    <row r="16" spans="1:10" ht="25.5" x14ac:dyDescent="0.25">
      <c r="A16" s="6"/>
      <c r="B16" s="1" t="s">
        <v>18</v>
      </c>
      <c r="C16" s="43" t="s">
        <v>39</v>
      </c>
      <c r="D16" s="42" t="s">
        <v>38</v>
      </c>
      <c r="E16" s="33" t="s">
        <v>40</v>
      </c>
      <c r="F16" s="37">
        <v>6.6</v>
      </c>
      <c r="G16" s="45">
        <v>87.6</v>
      </c>
      <c r="H16" s="45">
        <v>0.08</v>
      </c>
      <c r="I16" s="45">
        <v>0</v>
      </c>
      <c r="J16" s="45">
        <v>21.82</v>
      </c>
    </row>
    <row r="17" spans="1:10" x14ac:dyDescent="0.25">
      <c r="A17" s="6"/>
      <c r="B17" s="1" t="s">
        <v>23</v>
      </c>
      <c r="C17" s="27"/>
      <c r="D17" s="42" t="s">
        <v>29</v>
      </c>
      <c r="E17" s="32">
        <v>51</v>
      </c>
      <c r="F17" s="37">
        <v>2.94</v>
      </c>
      <c r="G17" s="45">
        <v>190.8</v>
      </c>
      <c r="H17" s="45">
        <v>7.2</v>
      </c>
      <c r="I17" s="45">
        <v>1.2</v>
      </c>
      <c r="J17" s="45">
        <v>37.799999999999997</v>
      </c>
    </row>
    <row r="18" spans="1:10" x14ac:dyDescent="0.25">
      <c r="A18" s="6"/>
      <c r="B18" s="1" t="s">
        <v>20</v>
      </c>
      <c r="C18" s="2"/>
      <c r="D18" s="27"/>
      <c r="E18" s="32"/>
      <c r="F18" s="37"/>
      <c r="G18" s="45"/>
      <c r="H18" s="47"/>
      <c r="I18" s="47"/>
      <c r="J18" s="48"/>
    </row>
    <row r="19" spans="1:10" x14ac:dyDescent="0.25">
      <c r="A19" s="6"/>
      <c r="B19" s="40"/>
      <c r="C19" s="25"/>
      <c r="D19" s="29"/>
      <c r="E19" s="34"/>
      <c r="F19" s="38"/>
      <c r="G19" s="45"/>
      <c r="H19" s="49"/>
      <c r="I19" s="49"/>
      <c r="J19" s="50"/>
    </row>
    <row r="20" spans="1:10" x14ac:dyDescent="0.25">
      <c r="A20" s="6"/>
      <c r="B20" s="25"/>
      <c r="C20" s="29"/>
      <c r="D20" s="29"/>
      <c r="E20" s="39"/>
      <c r="F20" s="38"/>
      <c r="G20" s="45"/>
      <c r="H20" s="30"/>
      <c r="I20" s="30"/>
      <c r="J20" s="31"/>
    </row>
    <row r="21" spans="1:10" ht="15.75" thickBot="1" x14ac:dyDescent="0.3">
      <c r="A21" s="7"/>
      <c r="B21" s="8" t="s">
        <v>27</v>
      </c>
      <c r="C21" s="8"/>
      <c r="D21" s="28"/>
      <c r="E21" s="35" t="s">
        <v>34</v>
      </c>
      <c r="F21" s="33">
        <f>SUM(F12:F20)</f>
        <v>80</v>
      </c>
      <c r="G21" s="46">
        <f>SUM(G12:G20)</f>
        <v>622.79999999999995</v>
      </c>
      <c r="H21" s="44">
        <f>SUM(H12:H20)</f>
        <v>25.08</v>
      </c>
      <c r="I21" s="44">
        <f>SUM(I12:I20)</f>
        <v>20.259999999999998</v>
      </c>
      <c r="J21" s="44">
        <f>SUM(J12:J20)</f>
        <v>84.89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2023-11-27T09:44:12Z</dcterms:modified>
</cp:coreProperties>
</file>